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19440" windowHeight="1184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F2" i="1"/>
  <c r="E3" i="1"/>
  <c r="D3" i="1"/>
  <c r="F3" i="1"/>
  <c r="E4" i="1"/>
  <c r="D4" i="1"/>
  <c r="F4" i="1"/>
  <c r="E5" i="1"/>
  <c r="D5" i="1"/>
  <c r="F5" i="1"/>
  <c r="E6" i="1"/>
  <c r="D6" i="1"/>
  <c r="F6" i="1"/>
  <c r="E7" i="1"/>
  <c r="D7" i="1"/>
  <c r="F7" i="1"/>
  <c r="E8" i="1"/>
  <c r="D8" i="1"/>
  <c r="F8" i="1"/>
  <c r="E9" i="1"/>
  <c r="D9" i="1"/>
  <c r="F9" i="1"/>
  <c r="E10" i="1"/>
  <c r="D10" i="1"/>
  <c r="F10" i="1"/>
  <c r="E11" i="1"/>
  <c r="D11" i="1"/>
  <c r="F11" i="1"/>
  <c r="E12" i="1"/>
  <c r="D12" i="1"/>
  <c r="F12" i="1"/>
</calcChain>
</file>

<file path=xl/sharedStrings.xml><?xml version="1.0" encoding="utf-8"?>
<sst xmlns="http://schemas.openxmlformats.org/spreadsheetml/2006/main" count="6" uniqueCount="6">
  <si>
    <t>dx</t>
  </si>
  <si>
    <t>x</t>
  </si>
  <si>
    <t>y(x)</t>
  </si>
  <si>
    <t>y'(x)</t>
  </si>
  <si>
    <t>x0</t>
  </si>
  <si>
    <t>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</si>
</sst>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Foglio1!$D$2:$D$12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Foglio1!#REF!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80872"/>
        <c:axId val="2118846360"/>
      </c:scatterChar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Foglio1!$D$2:$D$12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Foglio1!$E$2:$E$12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1.00909090909091</c:v>
                </c:pt>
                <c:pt idx="3">
                  <c:v>1.025934381408065</c:v>
                </c:pt>
                <c:pt idx="4">
                  <c:v>1.049748712713905</c:v>
                </c:pt>
                <c:pt idx="5">
                  <c:v>1.080153219375797</c:v>
                </c:pt>
                <c:pt idx="6">
                  <c:v>1.117071505622393</c:v>
                </c:pt>
                <c:pt idx="7">
                  <c:v>1.160675353613144</c:v>
                </c:pt>
                <c:pt idx="8">
                  <c:v>1.211356795257883</c:v>
                </c:pt>
                <c:pt idx="9">
                  <c:v>1.269720792689947</c:v>
                </c:pt>
                <c:pt idx="10">
                  <c:v>1.3365944571328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80872"/>
        <c:axId val="2118846360"/>
      </c:scatterChart>
      <c:valAx>
        <c:axId val="212298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8846360"/>
        <c:crosses val="autoZero"/>
        <c:crossBetween val="midCat"/>
      </c:valAx>
      <c:valAx>
        <c:axId val="211884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2980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185737</xdr:rowOff>
    </xdr:from>
    <xdr:to>
      <xdr:col>14</xdr:col>
      <xdr:colOff>590550</xdr:colOff>
      <xdr:row>15</xdr:row>
      <xdr:rowOff>71437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6" sqref="D6"/>
    </sheetView>
  </sheetViews>
  <sheetFormatPr baseColWidth="10" defaultColWidth="8.83203125" defaultRowHeight="14" x14ac:dyDescent="0"/>
  <sheetData>
    <row r="1" spans="1:6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>
      <c r="A2" s="1">
        <v>0</v>
      </c>
      <c r="B2" s="1">
        <v>1</v>
      </c>
      <c r="C2" s="1">
        <v>0.1</v>
      </c>
      <c r="D2">
        <f>$A$2</f>
        <v>0</v>
      </c>
      <c r="E2">
        <f>$B$2</f>
        <v>1</v>
      </c>
      <c r="F2">
        <f>(E2^2*D2)/(E2+D2)</f>
        <v>0</v>
      </c>
    </row>
    <row r="3" spans="1:6">
      <c r="D3">
        <f>D2+$C$2</f>
        <v>0.1</v>
      </c>
      <c r="E3">
        <f t="shared" ref="E3:E12" si="0">E2+F2*$C$2</f>
        <v>1</v>
      </c>
      <c r="F3">
        <f t="shared" ref="F3:F12" si="1">(E3^2*D3)/(E3+D3)</f>
        <v>9.0909090909090912E-2</v>
      </c>
    </row>
    <row r="4" spans="1:6">
      <c r="D4">
        <f t="shared" ref="D4:D12" si="2">D3+$C$2</f>
        <v>0.2</v>
      </c>
      <c r="E4">
        <f t="shared" si="0"/>
        <v>1.009090909090909</v>
      </c>
      <c r="F4">
        <f t="shared" si="1"/>
        <v>0.1684347231715653</v>
      </c>
    </row>
    <row r="5" spans="1:6">
      <c r="D5">
        <f t="shared" si="2"/>
        <v>0.30000000000000004</v>
      </c>
      <c r="E5">
        <f t="shared" si="0"/>
        <v>1.0259343814080655</v>
      </c>
      <c r="F5">
        <f t="shared" si="1"/>
        <v>0.23814331305839104</v>
      </c>
    </row>
    <row r="6" spans="1:6">
      <c r="D6">
        <f t="shared" si="2"/>
        <v>0.4</v>
      </c>
      <c r="E6">
        <f t="shared" si="0"/>
        <v>1.0497487127139047</v>
      </c>
      <c r="F6">
        <f t="shared" si="1"/>
        <v>0.30404506661892505</v>
      </c>
    </row>
    <row r="7" spans="1:6">
      <c r="D7">
        <f t="shared" si="2"/>
        <v>0.5</v>
      </c>
      <c r="E7">
        <f t="shared" si="0"/>
        <v>1.0801532193757972</v>
      </c>
      <c r="F7">
        <f t="shared" si="1"/>
        <v>0.36918286246595411</v>
      </c>
    </row>
    <row r="8" spans="1:6">
      <c r="D8">
        <f t="shared" si="2"/>
        <v>0.6</v>
      </c>
      <c r="E8">
        <f t="shared" si="0"/>
        <v>1.1170715056223925</v>
      </c>
      <c r="F8">
        <f t="shared" si="1"/>
        <v>0.43603847990750988</v>
      </c>
    </row>
    <row r="9" spans="1:6">
      <c r="D9">
        <f t="shared" si="2"/>
        <v>0.7</v>
      </c>
      <c r="E9">
        <f t="shared" si="0"/>
        <v>1.1606753536131436</v>
      </c>
      <c r="F9">
        <f t="shared" si="1"/>
        <v>0.50681441644739578</v>
      </c>
    </row>
    <row r="10" spans="1:6">
      <c r="D10">
        <f t="shared" si="2"/>
        <v>0.79999999999999993</v>
      </c>
      <c r="E10">
        <f t="shared" si="0"/>
        <v>1.2113567952578832</v>
      </c>
      <c r="F10">
        <f t="shared" si="1"/>
        <v>0.58363997432064174</v>
      </c>
    </row>
    <row r="11" spans="1:6">
      <c r="D11">
        <f t="shared" si="2"/>
        <v>0.89999999999999991</v>
      </c>
      <c r="E11">
        <f t="shared" si="0"/>
        <v>1.2697207926899474</v>
      </c>
      <c r="F11">
        <f t="shared" si="1"/>
        <v>0.66873664442852265</v>
      </c>
    </row>
    <row r="12" spans="1:6">
      <c r="D12">
        <f t="shared" si="2"/>
        <v>0.99999999999999989</v>
      </c>
      <c r="E12">
        <f t="shared" si="0"/>
        <v>1.3365944571327997</v>
      </c>
      <c r="F12">
        <f t="shared" si="1"/>
        <v>0.76456773976528736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Giulia Tosetti</cp:lastModifiedBy>
  <dcterms:created xsi:type="dcterms:W3CDTF">2015-12-21T10:47:00Z</dcterms:created>
  <dcterms:modified xsi:type="dcterms:W3CDTF">2017-06-01T09:01:36Z</dcterms:modified>
</cp:coreProperties>
</file>