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6405"/>
  <workbookPr autoCompressPictures="0"/>
  <bookViews>
    <workbookView xWindow="0" yWindow="0" windowWidth="19440" windowHeight="11840"/>
  </bookViews>
  <sheets>
    <sheet name="Foglio1" sheetId="1" r:id="rId1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" i="1" l="1"/>
  <c r="D2" i="1"/>
  <c r="F2" i="1"/>
  <c r="E3" i="1"/>
  <c r="D3" i="1"/>
  <c r="F3" i="1"/>
  <c r="E4" i="1"/>
  <c r="D4" i="1"/>
  <c r="F4" i="1"/>
  <c r="E5" i="1"/>
  <c r="D5" i="1"/>
  <c r="F5" i="1"/>
  <c r="E6" i="1"/>
  <c r="D6" i="1"/>
  <c r="F6" i="1"/>
  <c r="E7" i="1"/>
  <c r="D7" i="1"/>
  <c r="F7" i="1"/>
  <c r="E8" i="1"/>
  <c r="D8" i="1"/>
  <c r="F8" i="1"/>
  <c r="E9" i="1"/>
  <c r="D9" i="1"/>
  <c r="F9" i="1"/>
  <c r="E10" i="1"/>
  <c r="D10" i="1"/>
  <c r="F10" i="1"/>
  <c r="E11" i="1"/>
  <c r="D11" i="1"/>
  <c r="F11" i="1"/>
  <c r="E12" i="1"/>
  <c r="D12" i="1"/>
  <c r="F12" i="1"/>
</calcChain>
</file>

<file path=xl/sharedStrings.xml><?xml version="1.0" encoding="utf-8"?>
<sst xmlns="http://schemas.openxmlformats.org/spreadsheetml/2006/main" count="6" uniqueCount="6">
  <si>
    <t>dx</t>
  </si>
  <si>
    <t>x</t>
  </si>
  <si>
    <t>y(x)</t>
  </si>
  <si>
    <t>y'(x)</t>
  </si>
  <si>
    <t>x0</t>
  </si>
  <si>
    <t>y0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</si>
</sst>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0" fontId="1" fillId="3" borderId="0" xfId="0" applyFont="1" applyFill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"/>
          <c:order val="1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Foglio1!$D$2:$D$12</c:f>
              <c:numCache>
                <c:formatCode>General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Foglio1!#REF!</c:f>
              <c:numCache>
                <c:formatCode>General</c:formatCode>
                <c:ptCount val="1"/>
                <c:pt idx="0">
                  <c:v>1.0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604024"/>
        <c:axId val="2143836600"/>
      </c:scatterChart>
      <c:scatterChart>
        <c:scatterStyle val="lineMarker"/>
        <c:varyColors val="0"/>
        <c:ser>
          <c:idx val="0"/>
          <c:order val="0"/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Foglio1!$D$2:$D$12</c:f>
              <c:numCache>
                <c:formatCode>General</c:formatCode>
                <c:ptCount val="11"/>
                <c:pt idx="0">
                  <c:v>0.0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xVal>
          <c:yVal>
            <c:numRef>
              <c:f>Foglio1!$E$2:$E$12</c:f>
              <c:numCache>
                <c:formatCode>General</c:formatCode>
                <c:ptCount val="11"/>
                <c:pt idx="0">
                  <c:v>1.0</c:v>
                </c:pt>
                <c:pt idx="1">
                  <c:v>1.0</c:v>
                </c:pt>
                <c:pt idx="2">
                  <c:v>1.011111111111111</c:v>
                </c:pt>
                <c:pt idx="3">
                  <c:v>1.036319634703196</c:v>
                </c:pt>
                <c:pt idx="4">
                  <c:v>1.08007610952697</c:v>
                </c:pt>
                <c:pt idx="5">
                  <c:v>1.148689865312765</c:v>
                </c:pt>
                <c:pt idx="6">
                  <c:v>1.250393967475365</c:v>
                </c:pt>
                <c:pt idx="7">
                  <c:v>1.394628245659196</c:v>
                </c:pt>
                <c:pt idx="8">
                  <c:v>1.590631153548619</c:v>
                </c:pt>
                <c:pt idx="9">
                  <c:v>1.84664003508924</c:v>
                </c:pt>
                <c:pt idx="10">
                  <c:v>2.170846846919845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29604024"/>
        <c:axId val="2143836600"/>
      </c:scatterChart>
      <c:valAx>
        <c:axId val="21296040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43836600"/>
        <c:crosses val="autoZero"/>
        <c:crossBetween val="midCat"/>
      </c:valAx>
      <c:valAx>
        <c:axId val="2143836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1296040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285750</xdr:colOff>
      <xdr:row>0</xdr:row>
      <xdr:rowOff>185737</xdr:rowOff>
    </xdr:from>
    <xdr:to>
      <xdr:col>14</xdr:col>
      <xdr:colOff>590550</xdr:colOff>
      <xdr:row>15</xdr:row>
      <xdr:rowOff>71437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workbookViewId="0">
      <selection activeCell="F1" sqref="A1:F1"/>
    </sheetView>
  </sheetViews>
  <sheetFormatPr baseColWidth="10" defaultColWidth="8.83203125" defaultRowHeight="14" x14ac:dyDescent="0"/>
  <sheetData>
    <row r="1" spans="1:6">
      <c r="A1" s="2" t="s">
        <v>4</v>
      </c>
      <c r="B1" s="2" t="s">
        <v>5</v>
      </c>
      <c r="C1" s="2" t="s">
        <v>0</v>
      </c>
      <c r="D1" s="2" t="s">
        <v>1</v>
      </c>
      <c r="E1" s="2" t="s">
        <v>2</v>
      </c>
      <c r="F1" s="2" t="s">
        <v>3</v>
      </c>
    </row>
    <row r="2" spans="1:6">
      <c r="A2" s="1">
        <v>0</v>
      </c>
      <c r="B2" s="1">
        <v>1</v>
      </c>
      <c r="C2" s="1">
        <v>0.1</v>
      </c>
      <c r="D2">
        <f>$A$2</f>
        <v>0</v>
      </c>
      <c r="E2">
        <f>$B$2</f>
        <v>1</v>
      </c>
      <c r="F2">
        <f>(E2^2*D2)/(E2-D2)</f>
        <v>0</v>
      </c>
    </row>
    <row r="3" spans="1:6">
      <c r="D3">
        <f>D2+$C$2</f>
        <v>0.1</v>
      </c>
      <c r="E3">
        <f t="shared" ref="E3:E12" si="0">E2+F2*$C$2</f>
        <v>1</v>
      </c>
      <c r="F3">
        <f t="shared" ref="F3:F12" si="1">(E3^2*D3)/(E3-D3)</f>
        <v>0.11111111111111112</v>
      </c>
    </row>
    <row r="4" spans="1:6">
      <c r="D4">
        <f t="shared" ref="D4:D12" si="2">D3+$C$2</f>
        <v>0.2</v>
      </c>
      <c r="E4">
        <f t="shared" si="0"/>
        <v>1.0111111111111111</v>
      </c>
      <c r="F4">
        <f t="shared" si="1"/>
        <v>0.25208523592085236</v>
      </c>
    </row>
    <row r="5" spans="1:6">
      <c r="D5">
        <f t="shared" si="2"/>
        <v>0.30000000000000004</v>
      </c>
      <c r="E5">
        <f t="shared" si="0"/>
        <v>1.0363196347031962</v>
      </c>
      <c r="F5">
        <f t="shared" si="1"/>
        <v>0.43756474823774161</v>
      </c>
    </row>
    <row r="6" spans="1:6">
      <c r="D6">
        <f t="shared" si="2"/>
        <v>0.4</v>
      </c>
      <c r="E6">
        <f t="shared" si="0"/>
        <v>1.0800761095269704</v>
      </c>
      <c r="F6">
        <f t="shared" si="1"/>
        <v>0.68613755785794317</v>
      </c>
    </row>
    <row r="7" spans="1:6">
      <c r="D7">
        <f t="shared" si="2"/>
        <v>0.5</v>
      </c>
      <c r="E7">
        <f t="shared" si="0"/>
        <v>1.1486898653127646</v>
      </c>
      <c r="F7">
        <f t="shared" si="1"/>
        <v>1.0170410216260035</v>
      </c>
    </row>
    <row r="8" spans="1:6">
      <c r="D8">
        <f t="shared" si="2"/>
        <v>0.6</v>
      </c>
      <c r="E8">
        <f t="shared" si="0"/>
        <v>1.250393967475365</v>
      </c>
      <c r="F8">
        <f t="shared" si="1"/>
        <v>1.4423427818383057</v>
      </c>
    </row>
    <row r="9" spans="1:6">
      <c r="D9">
        <f t="shared" si="2"/>
        <v>0.7</v>
      </c>
      <c r="E9">
        <f t="shared" si="0"/>
        <v>1.3946282456591956</v>
      </c>
      <c r="F9">
        <f t="shared" si="1"/>
        <v>1.9600290788942354</v>
      </c>
    </row>
    <row r="10" spans="1:6">
      <c r="D10">
        <f t="shared" si="2"/>
        <v>0.79999999999999993</v>
      </c>
      <c r="E10">
        <f t="shared" si="0"/>
        <v>1.5906311535486193</v>
      </c>
      <c r="F10">
        <f t="shared" si="1"/>
        <v>2.5600888154062078</v>
      </c>
    </row>
    <row r="11" spans="1:6">
      <c r="D11">
        <f t="shared" si="2"/>
        <v>0.89999999999999991</v>
      </c>
      <c r="E11">
        <f t="shared" si="0"/>
        <v>1.84664003508924</v>
      </c>
      <c r="F11">
        <f t="shared" si="1"/>
        <v>3.2420681183060549</v>
      </c>
    </row>
    <row r="12" spans="1:6">
      <c r="D12">
        <f t="shared" si="2"/>
        <v>0.99999999999999989</v>
      </c>
      <c r="E12">
        <f t="shared" si="0"/>
        <v>2.1708468469198454</v>
      </c>
      <c r="F12">
        <f t="shared" si="1"/>
        <v>4.0249295159134082</v>
      </c>
    </row>
  </sheetData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</dc:creator>
  <cp:lastModifiedBy>Giulia Tosetti</cp:lastModifiedBy>
  <dcterms:created xsi:type="dcterms:W3CDTF">2015-12-21T10:47:00Z</dcterms:created>
  <dcterms:modified xsi:type="dcterms:W3CDTF">2017-06-01T09:02:11Z</dcterms:modified>
</cp:coreProperties>
</file>